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3326fac40bca32/Documentos/GROVARA/Buyers-Brands/"/>
    </mc:Choice>
  </mc:AlternateContent>
  <xr:revisionPtr revIDLastSave="0" documentId="8_{73F3E8E7-A8F3-4096-93B6-E97B617DEC17}" xr6:coauthVersionLast="47" xr6:coauthVersionMax="47" xr10:uidLastSave="{00000000-0000-0000-0000-000000000000}"/>
  <bookViews>
    <workbookView xWindow="-120" yWindow="-120" windowWidth="24240" windowHeight="13020" xr2:uid="{F74894F4-EFE6-4F48-A5CE-3AA02168DD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  <c r="K8" i="1"/>
  <c r="K7" i="1"/>
  <c r="K6" i="1"/>
  <c r="K5" i="1"/>
  <c r="K4" i="1"/>
</calcChain>
</file>

<file path=xl/sharedStrings.xml><?xml version="1.0" encoding="utf-8"?>
<sst xmlns="http://schemas.openxmlformats.org/spreadsheetml/2006/main" count="65" uniqueCount="42">
  <si>
    <t>220405-1017-2101</t>
  </si>
  <si>
    <t>To Wholegood</t>
  </si>
  <si>
    <t>Sales order</t>
  </si>
  <si>
    <t>Item number</t>
  </si>
  <si>
    <t>Column1</t>
  </si>
  <si>
    <t>Pick date</t>
  </si>
  <si>
    <t>Ship date</t>
  </si>
  <si>
    <t>Name</t>
  </si>
  <si>
    <t>Customer requisition</t>
  </si>
  <si>
    <t>Quantity</t>
  </si>
  <si>
    <t>EBD</t>
  </si>
  <si>
    <t>BATCH</t>
  </si>
  <si>
    <t>PROD DATE</t>
  </si>
  <si>
    <t>SHELF LIFE</t>
  </si>
  <si>
    <t>SO000074613</t>
  </si>
  <si>
    <t>F100468</t>
  </si>
  <si>
    <t>ENL SYN Gingerade 16oz 12pk</t>
  </si>
  <si>
    <t>Grovara: WholeGood: London</t>
  </si>
  <si>
    <t>220404-1544-2101</t>
  </si>
  <si>
    <t>1324B2UE1</t>
  </si>
  <si>
    <t>F100473</t>
  </si>
  <si>
    <t>ENL SYN Trilogy 16oz 12pk</t>
  </si>
  <si>
    <t>1424B2UH1</t>
  </si>
  <si>
    <t>F100472</t>
  </si>
  <si>
    <t>ENL SYN Gingerberry 16oz 12pk</t>
  </si>
  <si>
    <t>1224B1UJ1</t>
  </si>
  <si>
    <t>F100471</t>
  </si>
  <si>
    <t>ENL SYN Cranberry 16oz 12pk</t>
  </si>
  <si>
    <t>1324B1UM1</t>
  </si>
  <si>
    <t>F100469</t>
  </si>
  <si>
    <t>ENL SYN Original 16oz 12pk</t>
  </si>
  <si>
    <t>1224B1UG1</t>
  </si>
  <si>
    <t>F100470</t>
  </si>
  <si>
    <t>ENL SYN Multi Green 16oz 12pk</t>
  </si>
  <si>
    <t>1424B1UG1</t>
  </si>
  <si>
    <t>F100489</t>
  </si>
  <si>
    <t>PLT HEAT TREATED Pallet</t>
  </si>
  <si>
    <t xml:space="preserve">n/a </t>
  </si>
  <si>
    <t>n/a</t>
  </si>
  <si>
    <t>F100326</t>
  </si>
  <si>
    <t>TRK SensiTech Temp Tale 4</t>
  </si>
  <si>
    <t xml:space="preserve">   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</si>
</sst>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/>
      <right/>
      <top style="medium">
        <color rgb="FFD4D4D4"/>
      </top>
      <bottom style="medium">
        <color rgb="FFD4D4D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3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164" fontId="1" fillId="0" borderId="4" xfId="0" applyNumberFormat="1" applyFont="1" applyBorder="1"/>
    <xf numFmtId="0" fontId="1" fillId="0" borderId="4" xfId="0" applyFont="1" applyBorder="1"/>
    <xf numFmtId="165" fontId="1" fillId="0" borderId="4" xfId="0" applyNumberFormat="1" applyFont="1" applyBorder="1"/>
    <xf numFmtId="164" fontId="5" fillId="0" borderId="4" xfId="0" applyNumberFormat="1" applyFont="1" applyBorder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4" fontId="6" fillId="0" borderId="6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left" vertical="center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8427-E2E0-40F2-9068-FA8918740339}">
  <dimension ref="A1:L11"/>
  <sheetViews>
    <sheetView tabSelected="1" workbookViewId="0">
      <selection sqref="A1:L11"/>
    </sheetView>
  </sheetViews>
  <sheetFormatPr baseColWidth="10" defaultRowHeight="15" x14ac:dyDescent="0.25"/>
  <sheetData>
    <row r="1" spans="1:12" x14ac:dyDescent="0.25">
      <c r="A1" s="1" t="s">
        <v>0</v>
      </c>
      <c r="C1" t="s">
        <v>1</v>
      </c>
    </row>
    <row r="2" spans="1:12" ht="15.75" thickBot="1" x14ac:dyDescent="0.3"/>
    <row r="3" spans="1:12" ht="16.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5" t="s">
        <v>10</v>
      </c>
      <c r="J3" s="5" t="s">
        <v>11</v>
      </c>
      <c r="K3" s="6" t="s">
        <v>12</v>
      </c>
      <c r="L3" s="6" t="s">
        <v>13</v>
      </c>
    </row>
    <row r="4" spans="1:12" ht="16.5" thickBot="1" x14ac:dyDescent="0.3">
      <c r="A4" s="7" t="s">
        <v>14</v>
      </c>
      <c r="B4" s="8" t="s">
        <v>15</v>
      </c>
      <c r="C4" s="8" t="s">
        <v>16</v>
      </c>
      <c r="D4" s="9">
        <v>44668</v>
      </c>
      <c r="E4" s="10">
        <v>44668</v>
      </c>
      <c r="F4" s="8" t="s">
        <v>17</v>
      </c>
      <c r="G4" s="11" t="s">
        <v>18</v>
      </c>
      <c r="H4" s="12">
        <v>476</v>
      </c>
      <c r="I4" s="13">
        <v>44844</v>
      </c>
      <c r="J4" s="13" t="s">
        <v>19</v>
      </c>
      <c r="K4" s="13">
        <f>+I4-L4</f>
        <v>44664</v>
      </c>
      <c r="L4" s="14">
        <v>180</v>
      </c>
    </row>
    <row r="5" spans="1:12" ht="16.5" thickBot="1" x14ac:dyDescent="0.3">
      <c r="A5" s="7" t="s">
        <v>14</v>
      </c>
      <c r="B5" s="8" t="s">
        <v>20</v>
      </c>
      <c r="C5" s="8" t="s">
        <v>21</v>
      </c>
      <c r="D5" s="9">
        <v>44668</v>
      </c>
      <c r="E5" s="10">
        <v>44668</v>
      </c>
      <c r="F5" s="8" t="s">
        <v>17</v>
      </c>
      <c r="G5" s="11" t="s">
        <v>18</v>
      </c>
      <c r="H5" s="12">
        <v>340</v>
      </c>
      <c r="I5" s="13">
        <v>44844</v>
      </c>
      <c r="J5" s="13" t="s">
        <v>22</v>
      </c>
      <c r="K5" s="13">
        <f t="shared" ref="K5:K9" si="0">+I5-L5</f>
        <v>44664</v>
      </c>
      <c r="L5" s="14">
        <v>180</v>
      </c>
    </row>
    <row r="6" spans="1:12" ht="16.5" thickBot="1" x14ac:dyDescent="0.3">
      <c r="A6" s="7" t="s">
        <v>14</v>
      </c>
      <c r="B6" s="8" t="s">
        <v>23</v>
      </c>
      <c r="C6" s="8" t="s">
        <v>24</v>
      </c>
      <c r="D6" s="9">
        <v>44668</v>
      </c>
      <c r="E6" s="10">
        <v>44668</v>
      </c>
      <c r="F6" s="8" t="s">
        <v>17</v>
      </c>
      <c r="G6" s="11" t="s">
        <v>18</v>
      </c>
      <c r="H6" s="12">
        <v>68</v>
      </c>
      <c r="I6" s="15">
        <v>44843</v>
      </c>
      <c r="J6" s="13" t="s">
        <v>25</v>
      </c>
      <c r="K6" s="16">
        <f t="shared" si="0"/>
        <v>44663</v>
      </c>
      <c r="L6" s="14">
        <v>180</v>
      </c>
    </row>
    <row r="7" spans="1:12" ht="16.5" thickBot="1" x14ac:dyDescent="0.3">
      <c r="A7" s="7" t="s">
        <v>14</v>
      </c>
      <c r="B7" s="8" t="s">
        <v>26</v>
      </c>
      <c r="C7" s="8" t="s">
        <v>27</v>
      </c>
      <c r="D7" s="9">
        <v>44668</v>
      </c>
      <c r="E7" s="10">
        <v>44668</v>
      </c>
      <c r="F7" s="8" t="s">
        <v>17</v>
      </c>
      <c r="G7" s="11" t="s">
        <v>18</v>
      </c>
      <c r="H7" s="12">
        <v>68</v>
      </c>
      <c r="I7" s="13">
        <v>44844</v>
      </c>
      <c r="J7" s="13" t="s">
        <v>28</v>
      </c>
      <c r="K7" s="16">
        <f t="shared" si="0"/>
        <v>44664</v>
      </c>
      <c r="L7" s="14">
        <v>180</v>
      </c>
    </row>
    <row r="8" spans="1:12" ht="16.5" thickBot="1" x14ac:dyDescent="0.3">
      <c r="A8" s="7" t="s">
        <v>14</v>
      </c>
      <c r="B8" s="8" t="s">
        <v>29</v>
      </c>
      <c r="C8" s="8" t="s">
        <v>30</v>
      </c>
      <c r="D8" s="9">
        <v>44668</v>
      </c>
      <c r="E8" s="10">
        <v>44668</v>
      </c>
      <c r="F8" s="8" t="s">
        <v>17</v>
      </c>
      <c r="G8" s="11" t="s">
        <v>18</v>
      </c>
      <c r="H8" s="12">
        <v>204</v>
      </c>
      <c r="I8" s="13">
        <v>44843</v>
      </c>
      <c r="J8" s="13" t="s">
        <v>31</v>
      </c>
      <c r="K8" s="16">
        <f t="shared" si="0"/>
        <v>44663</v>
      </c>
      <c r="L8" s="14">
        <v>180</v>
      </c>
    </row>
    <row r="9" spans="1:12" ht="16.5" thickBot="1" x14ac:dyDescent="0.3">
      <c r="A9" s="7" t="s">
        <v>14</v>
      </c>
      <c r="B9" s="8" t="s">
        <v>32</v>
      </c>
      <c r="C9" s="8" t="s">
        <v>33</v>
      </c>
      <c r="D9" s="9">
        <v>44668</v>
      </c>
      <c r="E9" s="10">
        <v>44668</v>
      </c>
      <c r="F9" s="8" t="s">
        <v>17</v>
      </c>
      <c r="G9" s="11" t="s">
        <v>18</v>
      </c>
      <c r="H9" s="12">
        <v>204</v>
      </c>
      <c r="I9" s="13">
        <v>44845</v>
      </c>
      <c r="J9" s="13" t="s">
        <v>34</v>
      </c>
      <c r="K9" s="16">
        <f t="shared" si="0"/>
        <v>44665</v>
      </c>
      <c r="L9" s="14">
        <v>180</v>
      </c>
    </row>
    <row r="10" spans="1:12" ht="16.5" thickBot="1" x14ac:dyDescent="0.3">
      <c r="A10" s="17" t="s">
        <v>14</v>
      </c>
      <c r="B10" s="18" t="s">
        <v>35</v>
      </c>
      <c r="C10" s="18" t="s">
        <v>36</v>
      </c>
      <c r="D10" s="19">
        <v>44668</v>
      </c>
      <c r="E10" s="20">
        <v>44668</v>
      </c>
      <c r="F10" s="18" t="s">
        <v>17</v>
      </c>
      <c r="G10" s="21" t="s">
        <v>18</v>
      </c>
      <c r="H10" s="22">
        <v>20</v>
      </c>
      <c r="I10" s="21" t="s">
        <v>37</v>
      </c>
      <c r="J10" s="21" t="s">
        <v>38</v>
      </c>
    </row>
    <row r="11" spans="1:12" ht="16.5" thickBot="1" x14ac:dyDescent="0.3">
      <c r="A11" s="17" t="s">
        <v>14</v>
      </c>
      <c r="B11" s="18" t="s">
        <v>39</v>
      </c>
      <c r="C11" s="18" t="s">
        <v>40</v>
      </c>
      <c r="D11" s="19">
        <v>44668</v>
      </c>
      <c r="E11" s="20">
        <v>44668</v>
      </c>
      <c r="F11" s="23" t="s">
        <v>17</v>
      </c>
      <c r="G11" s="21" t="s">
        <v>18</v>
      </c>
      <c r="H11" s="24" t="s">
        <v>41</v>
      </c>
      <c r="I11" s="21" t="s">
        <v>38</v>
      </c>
      <c r="J11" s="2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 Díaz de la Peña</dc:creator>
  <cp:lastModifiedBy>Gena Díaz de la Peña</cp:lastModifiedBy>
  <dcterms:created xsi:type="dcterms:W3CDTF">2022-04-25T13:12:37Z</dcterms:created>
  <dcterms:modified xsi:type="dcterms:W3CDTF">2022-04-25T13:14:27Z</dcterms:modified>
</cp:coreProperties>
</file>