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hwabenorthamerica-my.sharepoint.com/personal/kristin_lipsky_naturesway_com/Documents/Desktop/Temporary Save/"/>
    </mc:Choice>
  </mc:AlternateContent>
  <xr:revisionPtr revIDLastSave="0" documentId="8_{588D01A8-2360-424D-8FF2-3980073F01E1}" xr6:coauthVersionLast="47" xr6:coauthVersionMax="47" xr10:uidLastSave="{00000000-0000-0000-0000-000000000000}"/>
  <bookViews>
    <workbookView xWindow="-120" yWindow="-120" windowWidth="36225" windowHeight="21840" xr2:uid="{447F751B-1D4D-4DA7-BA92-73978DA1CA8D}"/>
  </bookViews>
  <sheets>
    <sheet name="Sheet1" sheetId="1" r:id="rId1"/>
  </sheet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<sst xmlns="http://schemas.openxmlformats.org/spreadsheetml/2006/main" count="286" uniqueCount="153">
  <si>
    <t>US</t>
  </si>
  <si>
    <t>365</t>
  </si>
  <si>
    <t>730</t>
  </si>
  <si>
    <t>1.016</t>
  </si>
  <si>
    <t>0.041</t>
  </si>
  <si>
    <t>4.844</t>
  </si>
  <si>
    <t>5.438</t>
  </si>
  <si>
    <t>2.719</t>
  </si>
  <si>
    <t>2</t>
  </si>
  <si>
    <t>20033674157880</t>
  </si>
  <si>
    <t>0.370</t>
  </si>
  <si>
    <t>5.875</t>
  </si>
  <si>
    <t>9.125</t>
  </si>
  <si>
    <t>11.938</t>
  </si>
  <si>
    <t>12</t>
  </si>
  <si>
    <t>10033674157883</t>
  </si>
  <si>
    <t>0.021</t>
  </si>
  <si>
    <t>033674157886</t>
  </si>
  <si>
    <t>60 Gummies</t>
  </si>
  <si>
    <t>Alive</t>
  </si>
  <si>
    <t>Nature's Way Alive! Gummies Multi-Vitamin for Children</t>
  </si>
  <si>
    <t>0.477</t>
  </si>
  <si>
    <t>7.625</t>
  </si>
  <si>
    <t>19.875</t>
  </si>
  <si>
    <t>24</t>
  </si>
  <si>
    <t>10033674146320</t>
  </si>
  <si>
    <t>0.014</t>
  </si>
  <si>
    <t>4.400</t>
  </si>
  <si>
    <t>2.380</t>
  </si>
  <si>
    <t>033674146323</t>
  </si>
  <si>
    <t>40 Gummies</t>
  </si>
  <si>
    <t>Nature's Way Quick Calm Gummy</t>
  </si>
  <si>
    <t>0.411</t>
  </si>
  <si>
    <t>6.250</t>
  </si>
  <si>
    <t>9.375</t>
  </si>
  <si>
    <t>12.125</t>
  </si>
  <si>
    <t>10033674146016</t>
  </si>
  <si>
    <t>0.025</t>
  </si>
  <si>
    <t>5.250</t>
  </si>
  <si>
    <t>2.870</t>
  </si>
  <si>
    <t>033674146019</t>
  </si>
  <si>
    <t>Natures Way Herbs</t>
  </si>
  <si>
    <t>Nature's Way Magnesium Gummy</t>
  </si>
  <si>
    <t>0.664</t>
  </si>
  <si>
    <t>0.029</t>
  </si>
  <si>
    <t>4.760</t>
  </si>
  <si>
    <t>20033674123465</t>
  </si>
  <si>
    <t>8.304</t>
  </si>
  <si>
    <t>10033674123468</t>
  </si>
  <si>
    <t>033674123461</t>
  </si>
  <si>
    <t>Sambucus</t>
  </si>
  <si>
    <t>Nature's Way Sambucus Kids Gummies Immune Support</t>
  </si>
  <si>
    <t>1825</t>
  </si>
  <si>
    <t/>
  </si>
  <si>
    <t>0.178</t>
  </si>
  <si>
    <t>4.750</t>
  </si>
  <si>
    <t>7.000</t>
  </si>
  <si>
    <t>9.250</t>
  </si>
  <si>
    <t>10033674020705</t>
  </si>
  <si>
    <t>0.010</t>
  </si>
  <si>
    <t>4.000</t>
  </si>
  <si>
    <t>2.125</t>
  </si>
  <si>
    <t>033674020708</t>
  </si>
  <si>
    <t>100 Cp</t>
  </si>
  <si>
    <t>Nature's Way Activated Charcoal</t>
  </si>
  <si>
    <t>0.630</t>
  </si>
  <si>
    <t>20033674123458</t>
  </si>
  <si>
    <t>8.112</t>
  </si>
  <si>
    <t>10033674123451</t>
  </si>
  <si>
    <t>033674123454</t>
  </si>
  <si>
    <t>Nature's Way Sambucus Immune Gummy</t>
  </si>
  <si>
    <t>0.804</t>
  </si>
  <si>
    <t>0.055</t>
  </si>
  <si>
    <t>4.375</t>
  </si>
  <si>
    <t>3.125</t>
  </si>
  <si>
    <t>6.938</t>
  </si>
  <si>
    <t>4</t>
  </si>
  <si>
    <t>3</t>
  </si>
  <si>
    <t>20033674136618</t>
  </si>
  <si>
    <t>0.305</t>
  </si>
  <si>
    <t>5.313</t>
  </si>
  <si>
    <t>7.563</t>
  </si>
  <si>
    <t>13.125</t>
  </si>
  <si>
    <t>10033674136611</t>
  </si>
  <si>
    <t>0.018</t>
  </si>
  <si>
    <t>2.313</t>
  </si>
  <si>
    <t>033674136614</t>
  </si>
  <si>
    <t>50 Tabs 3/bnd</t>
  </si>
  <si>
    <t xml:space="preserve">Nature's Way Alive! Men's 50+ </t>
  </si>
  <si>
    <t>1.456</t>
  </si>
  <si>
    <t>0.051</t>
  </si>
  <si>
    <t>5.336</t>
  </si>
  <si>
    <t>5.740</t>
  </si>
  <si>
    <t>6</t>
  </si>
  <si>
    <t>20033674159020</t>
  </si>
  <si>
    <t>10033674159023</t>
  </si>
  <si>
    <t>033674159026</t>
  </si>
  <si>
    <t>Nature's Way Alive! Men's 50+ Gummy Vitamins</t>
  </si>
  <si>
    <t>1.242</t>
  </si>
  <si>
    <t>20033674159006</t>
  </si>
  <si>
    <t>.0.411</t>
  </si>
  <si>
    <t>10033674159009</t>
  </si>
  <si>
    <t>033674159002</t>
  </si>
  <si>
    <t>Nature's Way Alive! Men's Gummy Vitamins</t>
  </si>
  <si>
    <t>0.936</t>
  </si>
  <si>
    <t>0.048</t>
  </si>
  <si>
    <t>5.626</t>
  </si>
  <si>
    <t>2.813</t>
  </si>
  <si>
    <t>20033674159037</t>
  </si>
  <si>
    <t>10033674159030</t>
  </si>
  <si>
    <t>033674159033</t>
  </si>
  <si>
    <t>Nature's Way Alive! Women's Gummy Vitamins</t>
  </si>
  <si>
    <t>0.956</t>
  </si>
  <si>
    <t>20033674159044</t>
  </si>
  <si>
    <t>10033674159047</t>
  </si>
  <si>
    <t>033674159040</t>
  </si>
  <si>
    <t>Nature's Way Alive! Women's 50+ Gummy Vitamins</t>
  </si>
  <si>
    <t>Country of Mfg.</t>
  </si>
  <si>
    <t>Min Shelf Life</t>
  </si>
  <si>
    <t>Max Shelf Life</t>
  </si>
  <si>
    <t>Net Pack 
Weight 
(lbs)</t>
  </si>
  <si>
    <t>Pack 
Volume 
(ft)</t>
  </si>
  <si>
    <t>Pack
Height
(in)</t>
  </si>
  <si>
    <t>Pack 
Width
(in)</t>
  </si>
  <si>
    <t>Pack
Length
(in)</t>
  </si>
  <si>
    <t>Pack Qty/
Case</t>
  </si>
  <si>
    <t>Pack Qty</t>
  </si>
  <si>
    <t>Pack
UPC Code</t>
  </si>
  <si>
    <t>Pallet Weight</t>
  </si>
  <si>
    <t>Pallet Qty (unit)</t>
  </si>
  <si>
    <t>Cases 
Per 
Pallet</t>
  </si>
  <si>
    <t>High</t>
  </si>
  <si>
    <t>Tie</t>
  </si>
  <si>
    <t>Gross Case Weight (lbs)</t>
  </si>
  <si>
    <t>Case Volume</t>
  </si>
  <si>
    <t>Case Height</t>
  </si>
  <si>
    <t>Case Width</t>
  </si>
  <si>
    <t>Case Length</t>
  </si>
  <si>
    <t>Case 
Count</t>
  </si>
  <si>
    <t>Case
UPC Code</t>
  </si>
  <si>
    <t>Net 
Base  Weight (lbs)</t>
  </si>
  <si>
    <t>Unit 
Cube
 (ft)</t>
  </si>
  <si>
    <t>Unit 
Height 
(in)</t>
  </si>
  <si>
    <t>Unit 
Width /
Facing
(in)</t>
  </si>
  <si>
    <t>Unit 
Length /
Depth
(in)</t>
  </si>
  <si>
    <t xml:space="preserve"> Unit UPC Code</t>
  </si>
  <si>
    <t>MAP Effective 1/1/2024</t>
  </si>
  <si>
    <t>MFR SRP</t>
  </si>
  <si>
    <t>Size</t>
  </si>
  <si>
    <t>Brand</t>
  </si>
  <si>
    <t>Product Name</t>
  </si>
  <si>
    <t>Grovara Item #</t>
  </si>
  <si>
    <t>Item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</si>
</sst>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0"/>
    <numFmt numFmtId="165" formatCode="&quot;$&quot;#,##0.00"/>
    <numFmt numFmtId="166" formatCode="0.0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b/>
      <i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AC2E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65">
    <xf numFmtId="0" fontId="0" fillId="0" borderId="0" xfId="0"/>
    <xf numFmtId="0" fontId="2" fillId="0" borderId="1" xfId="0" applyFont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quotePrefix="1" applyFont="1" applyFill="1" applyBorder="1" applyAlignment="1">
      <alignment horizontal="center"/>
    </xf>
    <xf numFmtId="164" fontId="3" fillId="4" borderId="1" xfId="0" quotePrefix="1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3" fillId="5" borderId="1" xfId="0" quotePrefix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vertical="center"/>
    </xf>
    <xf numFmtId="165" fontId="2" fillId="3" borderId="5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quotePrefix="1" applyFont="1" applyFill="1" applyBorder="1" applyAlignment="1">
      <alignment horizontal="center"/>
    </xf>
    <xf numFmtId="1" fontId="2" fillId="4" borderId="3" xfId="2" quotePrefix="1" applyNumberFormat="1" applyFont="1" applyFill="1" applyBorder="1" applyAlignment="1">
      <alignment horizontal="center" vertical="center"/>
    </xf>
    <xf numFmtId="0" fontId="2" fillId="5" borderId="1" xfId="0" quotePrefix="1" applyFont="1" applyFill="1" applyBorder="1" applyAlignment="1">
      <alignment horizontal="center"/>
    </xf>
    <xf numFmtId="49" fontId="2" fillId="5" borderId="3" xfId="2" quotePrefix="1" applyNumberFormat="1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right" vertical="center"/>
    </xf>
    <xf numFmtId="49" fontId="3" fillId="0" borderId="1" xfId="2" applyNumberFormat="1" applyFont="1" applyBorder="1"/>
    <xf numFmtId="0" fontId="5" fillId="0" borderId="4" xfId="2" quotePrefix="1" applyFont="1" applyBorder="1" applyAlignment="1">
      <alignment horizontal="center" vertical="center"/>
    </xf>
    <xf numFmtId="0" fontId="2" fillId="4" borderId="3" xfId="0" quotePrefix="1" applyFont="1" applyFill="1" applyBorder="1" applyAlignment="1">
      <alignment horizontal="center" vertical="center"/>
    </xf>
    <xf numFmtId="0" fontId="2" fillId="5" borderId="3" xfId="0" quotePrefix="1" applyFont="1" applyFill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/>
    </xf>
    <xf numFmtId="1" fontId="3" fillId="4" borderId="3" xfId="2" quotePrefix="1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49" fontId="3" fillId="5" borderId="3" xfId="2" quotePrefix="1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6" fontId="2" fillId="2" borderId="1" xfId="0" quotePrefix="1" applyNumberFormat="1" applyFont="1" applyFill="1" applyBorder="1" applyAlignment="1">
      <alignment horizontal="center"/>
    </xf>
    <xf numFmtId="0" fontId="3" fillId="4" borderId="1" xfId="2" quotePrefix="1" applyFont="1" applyFill="1" applyBorder="1" applyAlignment="1">
      <alignment horizontal="center"/>
    </xf>
    <xf numFmtId="166" fontId="3" fillId="4" borderId="1" xfId="2" quotePrefix="1" applyNumberFormat="1" applyFont="1" applyFill="1" applyBorder="1" applyAlignment="1">
      <alignment horizontal="center"/>
    </xf>
    <xf numFmtId="0" fontId="3" fillId="4" borderId="1" xfId="2" applyFont="1" applyFill="1" applyBorder="1" applyAlignment="1">
      <alignment horizontal="center"/>
    </xf>
    <xf numFmtId="1" fontId="3" fillId="4" borderId="3" xfId="2" quotePrefix="1" applyNumberFormat="1" applyFont="1" applyFill="1" applyBorder="1" applyAlignment="1">
      <alignment horizontal="center"/>
    </xf>
    <xf numFmtId="0" fontId="3" fillId="5" borderId="1" xfId="2" quotePrefix="1" applyFont="1" applyFill="1" applyBorder="1" applyAlignment="1">
      <alignment horizontal="center"/>
    </xf>
    <xf numFmtId="166" fontId="3" fillId="5" borderId="1" xfId="2" applyNumberFormat="1" applyFont="1" applyFill="1" applyBorder="1" applyAlignment="1">
      <alignment horizontal="center"/>
    </xf>
    <xf numFmtId="166" fontId="3" fillId="5" borderId="1" xfId="2" quotePrefix="1" applyNumberFormat="1" applyFont="1" applyFill="1" applyBorder="1" applyAlignment="1">
      <alignment horizontal="center"/>
    </xf>
    <xf numFmtId="49" fontId="3" fillId="5" borderId="3" xfId="2" quotePrefix="1" applyNumberFormat="1" applyFont="1" applyFill="1" applyBorder="1" applyAlignment="1">
      <alignment horizontal="center"/>
    </xf>
    <xf numFmtId="0" fontId="5" fillId="0" borderId="4" xfId="2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6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2" borderId="7" xfId="0" applyNumberFormat="1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166" fontId="6" fillId="3" borderId="6" xfId="0" applyNumberFormat="1" applyFont="1" applyFill="1" applyBorder="1" applyAlignment="1">
      <alignment horizontal="center" vertical="center" wrapText="1"/>
    </xf>
    <xf numFmtId="166" fontId="6" fillId="4" borderId="6" xfId="0" applyNumberFormat="1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166" fontId="6" fillId="5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3" borderId="8" xfId="1" applyNumberFormat="1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2 16" xfId="2" xr:uid="{3FDBD31D-D5AB-4AC6-B165-2EDCED66D31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306BF-3A3F-414D-BA2D-039F64544F82}">
  <dimension ref="A1:AJ12"/>
  <sheetViews>
    <sheetView tabSelected="1" workbookViewId="0">
      <selection activeCell="O41" sqref="O41"/>
    </sheetView>
  </sheetViews>
  <sheetFormatPr defaultRowHeight="15" x14ac:dyDescent="0.25"/>
  <cols>
    <col min="1" max="1" width="5.5703125" bestFit="1" customWidth="1"/>
    <col min="2" max="2" width="6.85546875" bestFit="1" customWidth="1"/>
    <col min="3" max="3" width="39.7109375" bestFit="1" customWidth="1"/>
    <col min="4" max="4" width="14.42578125" bestFit="1" customWidth="1"/>
    <col min="5" max="5" width="10.85546875" bestFit="1" customWidth="1"/>
    <col min="6" max="6" width="8" bestFit="1" customWidth="1"/>
    <col min="7" max="7" width="7.140625" bestFit="1" customWidth="1"/>
    <col min="8" max="8" width="11.28515625" bestFit="1" customWidth="1"/>
    <col min="9" max="9" width="7" bestFit="1" customWidth="1"/>
    <col min="10" max="10" width="6.28515625" bestFit="1" customWidth="1"/>
    <col min="11" max="11" width="5.85546875" bestFit="1" customWidth="1"/>
    <col min="12" max="12" width="5" bestFit="1" customWidth="1"/>
    <col min="13" max="13" width="9.42578125" bestFit="1" customWidth="1"/>
    <col min="14" max="14" width="13.140625" bestFit="1" customWidth="1"/>
    <col min="15" max="15" width="5.5703125" bestFit="1" customWidth="1"/>
    <col min="16" max="16" width="6.140625" bestFit="1" customWidth="1"/>
    <col min="17" max="17" width="9" bestFit="1" customWidth="1"/>
    <col min="18" max="18" width="9.42578125" bestFit="1" customWidth="1"/>
    <col min="19" max="19" width="6.7109375" bestFit="1" customWidth="1"/>
    <col min="20" max="20" width="9.42578125" bestFit="1" customWidth="1"/>
    <col min="21" max="21" width="3.5703125" bestFit="1" customWidth="1"/>
    <col min="22" max="22" width="4.7109375" bestFit="1" customWidth="1"/>
    <col min="23" max="23" width="5.42578125" bestFit="1" customWidth="1"/>
    <col min="24" max="24" width="8" bestFit="1" customWidth="1"/>
    <col min="25" max="25" width="7" bestFit="1" customWidth="1"/>
    <col min="26" max="26" width="13.140625" bestFit="1" customWidth="1"/>
    <col min="27" max="27" width="7.42578125" bestFit="1" customWidth="1"/>
    <col min="28" max="28" width="7.85546875" bestFit="1" customWidth="1"/>
    <col min="29" max="29" width="6.140625" bestFit="1" customWidth="1"/>
    <col min="30" max="30" width="5.42578125" bestFit="1" customWidth="1"/>
    <col min="31" max="31" width="5.85546875" bestFit="1" customWidth="1"/>
    <col min="32" max="32" width="6.7109375" bestFit="1" customWidth="1"/>
    <col min="33" max="33" width="7.28515625" bestFit="1" customWidth="1"/>
    <col min="34" max="34" width="8" bestFit="1" customWidth="1"/>
    <col min="35" max="35" width="7.85546875" bestFit="1" customWidth="1"/>
    <col min="36" max="36" width="8.5703125" bestFit="1" customWidth="1"/>
  </cols>
  <sheetData>
    <row r="1" spans="1:36" ht="54.75" thickBot="1" x14ac:dyDescent="0.3">
      <c r="A1" s="53" t="s">
        <v>152</v>
      </c>
      <c r="B1" s="53" t="s">
        <v>151</v>
      </c>
      <c r="C1" s="53" t="s">
        <v>150</v>
      </c>
      <c r="D1" s="53" t="s">
        <v>149</v>
      </c>
      <c r="E1" s="54" t="s">
        <v>148</v>
      </c>
      <c r="F1" s="64" t="s">
        <v>147</v>
      </c>
      <c r="G1" s="64" t="s">
        <v>146</v>
      </c>
      <c r="H1" s="63" t="s">
        <v>145</v>
      </c>
      <c r="I1" s="63" t="s">
        <v>144</v>
      </c>
      <c r="J1" s="63" t="s">
        <v>143</v>
      </c>
      <c r="K1" s="63" t="s">
        <v>142</v>
      </c>
      <c r="L1" s="63" t="s">
        <v>141</v>
      </c>
      <c r="M1" s="62" t="s">
        <v>140</v>
      </c>
      <c r="N1" s="61" t="s">
        <v>139</v>
      </c>
      <c r="O1" s="60" t="s">
        <v>138</v>
      </c>
      <c r="P1" s="59" t="s">
        <v>137</v>
      </c>
      <c r="Q1" s="59" t="s">
        <v>136</v>
      </c>
      <c r="R1" s="59" t="s">
        <v>135</v>
      </c>
      <c r="S1" s="59" t="s">
        <v>134</v>
      </c>
      <c r="T1" s="59" t="s">
        <v>133</v>
      </c>
      <c r="U1" s="58" t="s">
        <v>132</v>
      </c>
      <c r="V1" s="58" t="s">
        <v>131</v>
      </c>
      <c r="W1" s="57" t="s">
        <v>130</v>
      </c>
      <c r="X1" s="57" t="s">
        <v>129</v>
      </c>
      <c r="Y1" s="56" t="s">
        <v>128</v>
      </c>
      <c r="Z1" s="55" t="s">
        <v>127</v>
      </c>
      <c r="AA1" s="55" t="s">
        <v>126</v>
      </c>
      <c r="AB1" s="55" t="s">
        <v>125</v>
      </c>
      <c r="AC1" s="55" t="s">
        <v>124</v>
      </c>
      <c r="AD1" s="55" t="s">
        <v>123</v>
      </c>
      <c r="AE1" s="55" t="s">
        <v>122</v>
      </c>
      <c r="AF1" s="55" t="s">
        <v>121</v>
      </c>
      <c r="AG1" s="55" t="s">
        <v>120</v>
      </c>
      <c r="AH1" s="54" t="s">
        <v>119</v>
      </c>
      <c r="AI1" s="54" t="s">
        <v>118</v>
      </c>
      <c r="AJ1" s="53" t="s">
        <v>117</v>
      </c>
    </row>
    <row r="2" spans="1:36" x14ac:dyDescent="0.25">
      <c r="A2" s="18">
        <v>15904</v>
      </c>
      <c r="B2" s="17">
        <v>17083</v>
      </c>
      <c r="C2" s="27" t="s">
        <v>116</v>
      </c>
      <c r="D2" s="15" t="s">
        <v>19</v>
      </c>
      <c r="E2" s="14" t="s">
        <v>18</v>
      </c>
      <c r="F2" s="13">
        <v>12.49</v>
      </c>
      <c r="G2" s="12"/>
      <c r="H2" s="39" t="s">
        <v>115</v>
      </c>
      <c r="I2" s="24" t="s">
        <v>39</v>
      </c>
      <c r="J2" s="24" t="s">
        <v>39</v>
      </c>
      <c r="K2" s="24" t="s">
        <v>91</v>
      </c>
      <c r="L2" s="24" t="s">
        <v>37</v>
      </c>
      <c r="M2" s="24">
        <v>0.63400000000000001</v>
      </c>
      <c r="N2" s="37" t="s">
        <v>114</v>
      </c>
      <c r="O2" s="36" t="s">
        <v>14</v>
      </c>
      <c r="P2" s="22" t="s">
        <v>35</v>
      </c>
      <c r="Q2" s="22" t="s">
        <v>34</v>
      </c>
      <c r="R2" s="22" t="s">
        <v>33</v>
      </c>
      <c r="S2" s="22" t="s">
        <v>32</v>
      </c>
      <c r="T2" s="22">
        <v>8.0399999999999991</v>
      </c>
      <c r="U2" s="21">
        <v>15</v>
      </c>
      <c r="V2" s="21">
        <v>6</v>
      </c>
      <c r="W2" s="21">
        <v>90</v>
      </c>
      <c r="X2" s="21">
        <v>1080</v>
      </c>
      <c r="Y2" s="4">
        <v>723.59999999999991</v>
      </c>
      <c r="Z2" s="52" t="s">
        <v>113</v>
      </c>
      <c r="AA2" s="20" t="s">
        <v>8</v>
      </c>
      <c r="AB2" s="32" t="s">
        <v>93</v>
      </c>
      <c r="AC2" s="32" t="s">
        <v>39</v>
      </c>
      <c r="AD2" s="32" t="s">
        <v>92</v>
      </c>
      <c r="AE2" s="32" t="s">
        <v>91</v>
      </c>
      <c r="AF2" s="32" t="s">
        <v>90</v>
      </c>
      <c r="AG2" s="20" t="s">
        <v>112</v>
      </c>
      <c r="AH2" s="51">
        <v>730</v>
      </c>
      <c r="AI2" s="51" t="s">
        <v>1</v>
      </c>
      <c r="AJ2" s="51" t="s">
        <v>0</v>
      </c>
    </row>
    <row r="3" spans="1:36" x14ac:dyDescent="0.25">
      <c r="A3" s="18">
        <v>15903</v>
      </c>
      <c r="B3" s="17">
        <v>17084</v>
      </c>
      <c r="C3" s="27" t="s">
        <v>111</v>
      </c>
      <c r="D3" s="15" t="s">
        <v>19</v>
      </c>
      <c r="E3" s="14" t="s">
        <v>18</v>
      </c>
      <c r="F3" s="13">
        <v>12.49</v>
      </c>
      <c r="G3" s="12"/>
      <c r="H3" s="39" t="s">
        <v>110</v>
      </c>
      <c r="I3" s="10" t="s">
        <v>39</v>
      </c>
      <c r="J3" s="10" t="s">
        <v>39</v>
      </c>
      <c r="K3" s="10" t="s">
        <v>91</v>
      </c>
      <c r="L3" s="10" t="s">
        <v>37</v>
      </c>
      <c r="M3" s="10">
        <v>0.61399999999999999</v>
      </c>
      <c r="N3" s="9" t="s">
        <v>109</v>
      </c>
      <c r="O3" s="8" t="s">
        <v>14</v>
      </c>
      <c r="P3" s="6" t="s">
        <v>35</v>
      </c>
      <c r="Q3" s="6" t="s">
        <v>34</v>
      </c>
      <c r="R3" s="6" t="s">
        <v>33</v>
      </c>
      <c r="S3" s="6" t="s">
        <v>32</v>
      </c>
      <c r="T3" s="6">
        <v>7.9080000000000004</v>
      </c>
      <c r="U3" s="21">
        <v>15</v>
      </c>
      <c r="V3" s="21">
        <v>6</v>
      </c>
      <c r="W3" s="21">
        <v>90</v>
      </c>
      <c r="X3" s="21">
        <v>1080</v>
      </c>
      <c r="Y3" s="4">
        <v>711.72</v>
      </c>
      <c r="Z3" s="20" t="s">
        <v>108</v>
      </c>
      <c r="AA3" s="20" t="s">
        <v>8</v>
      </c>
      <c r="AB3" s="20">
        <v>6</v>
      </c>
      <c r="AC3" s="20" t="s">
        <v>107</v>
      </c>
      <c r="AD3" s="20" t="s">
        <v>106</v>
      </c>
      <c r="AE3" s="20" t="s">
        <v>38</v>
      </c>
      <c r="AF3" s="20" t="s">
        <v>105</v>
      </c>
      <c r="AG3" s="20" t="s">
        <v>104</v>
      </c>
      <c r="AH3" s="1">
        <v>730</v>
      </c>
      <c r="AI3" s="1" t="s">
        <v>1</v>
      </c>
      <c r="AJ3" s="1" t="s">
        <v>0</v>
      </c>
    </row>
    <row r="4" spans="1:36" x14ac:dyDescent="0.25">
      <c r="A4" s="18">
        <v>15900</v>
      </c>
      <c r="B4" s="17">
        <v>17080</v>
      </c>
      <c r="C4" s="27" t="s">
        <v>103</v>
      </c>
      <c r="D4" s="15" t="s">
        <v>19</v>
      </c>
      <c r="E4" s="14" t="s">
        <v>18</v>
      </c>
      <c r="F4" s="13">
        <v>12.49</v>
      </c>
      <c r="G4" s="12"/>
      <c r="H4" s="11" t="s">
        <v>102</v>
      </c>
      <c r="I4" s="10" t="s">
        <v>39</v>
      </c>
      <c r="J4" s="10" t="s">
        <v>39</v>
      </c>
      <c r="K4" s="10" t="s">
        <v>91</v>
      </c>
      <c r="L4" s="10" t="s">
        <v>37</v>
      </c>
      <c r="M4" s="10">
        <v>0.621</v>
      </c>
      <c r="N4" s="9" t="s">
        <v>101</v>
      </c>
      <c r="O4" s="8" t="s">
        <v>14</v>
      </c>
      <c r="P4" s="6" t="s">
        <v>35</v>
      </c>
      <c r="Q4" s="6" t="s">
        <v>34</v>
      </c>
      <c r="R4" s="6" t="s">
        <v>33</v>
      </c>
      <c r="S4" s="6" t="s">
        <v>100</v>
      </c>
      <c r="T4" s="6">
        <v>7.98</v>
      </c>
      <c r="U4" s="5">
        <v>15</v>
      </c>
      <c r="V4" s="5">
        <v>6</v>
      </c>
      <c r="W4" s="5">
        <v>90</v>
      </c>
      <c r="X4" s="5">
        <v>1080</v>
      </c>
      <c r="Y4" s="4">
        <v>718.2</v>
      </c>
      <c r="Z4" s="3" t="s">
        <v>99</v>
      </c>
      <c r="AA4" s="3" t="s">
        <v>8</v>
      </c>
      <c r="AB4" s="2" t="s">
        <v>93</v>
      </c>
      <c r="AC4" s="2" t="s">
        <v>39</v>
      </c>
      <c r="AD4" s="2" t="s">
        <v>92</v>
      </c>
      <c r="AE4" s="2" t="s">
        <v>91</v>
      </c>
      <c r="AF4" s="2" t="s">
        <v>90</v>
      </c>
      <c r="AG4" s="2" t="s">
        <v>98</v>
      </c>
      <c r="AH4" s="1">
        <v>730</v>
      </c>
      <c r="AI4" s="1" t="s">
        <v>1</v>
      </c>
      <c r="AJ4" s="1" t="s">
        <v>0</v>
      </c>
    </row>
    <row r="5" spans="1:36" x14ac:dyDescent="0.25">
      <c r="A5" s="18">
        <v>15902</v>
      </c>
      <c r="B5" s="17">
        <v>17079</v>
      </c>
      <c r="C5" s="16" t="s">
        <v>97</v>
      </c>
      <c r="D5" s="15" t="s">
        <v>19</v>
      </c>
      <c r="E5" s="14" t="s">
        <v>18</v>
      </c>
      <c r="F5" s="13">
        <v>12.49</v>
      </c>
      <c r="G5" s="12"/>
      <c r="H5" s="39" t="s">
        <v>96</v>
      </c>
      <c r="I5" s="24" t="s">
        <v>39</v>
      </c>
      <c r="J5" s="24" t="s">
        <v>39</v>
      </c>
      <c r="K5" s="24" t="s">
        <v>91</v>
      </c>
      <c r="L5" s="24" t="s">
        <v>37</v>
      </c>
      <c r="M5" s="24">
        <v>0.621</v>
      </c>
      <c r="N5" s="37" t="s">
        <v>95</v>
      </c>
      <c r="O5" s="36" t="s">
        <v>14</v>
      </c>
      <c r="P5" s="22" t="s">
        <v>35</v>
      </c>
      <c r="Q5" s="22" t="s">
        <v>34</v>
      </c>
      <c r="R5" s="22" t="s">
        <v>33</v>
      </c>
      <c r="S5" s="22" t="s">
        <v>32</v>
      </c>
      <c r="T5" s="22">
        <v>8.0039999999999996</v>
      </c>
      <c r="U5" s="21">
        <v>15</v>
      </c>
      <c r="V5" s="21">
        <v>6</v>
      </c>
      <c r="W5" s="21">
        <v>90</v>
      </c>
      <c r="X5" s="21">
        <v>1080</v>
      </c>
      <c r="Y5" s="4">
        <v>720.36</v>
      </c>
      <c r="Z5" s="20" t="s">
        <v>94</v>
      </c>
      <c r="AA5" s="20" t="s">
        <v>8</v>
      </c>
      <c r="AB5" s="32" t="s">
        <v>93</v>
      </c>
      <c r="AC5" s="32" t="s">
        <v>39</v>
      </c>
      <c r="AD5" s="32" t="s">
        <v>92</v>
      </c>
      <c r="AE5" s="32" t="s">
        <v>91</v>
      </c>
      <c r="AF5" s="32" t="s">
        <v>90</v>
      </c>
      <c r="AG5" s="20" t="s">
        <v>89</v>
      </c>
      <c r="AH5" s="1">
        <v>730</v>
      </c>
      <c r="AI5" s="1" t="s">
        <v>1</v>
      </c>
      <c r="AJ5" s="1" t="s">
        <v>0</v>
      </c>
    </row>
    <row r="6" spans="1:36" x14ac:dyDescent="0.25">
      <c r="A6" s="50">
        <v>13661</v>
      </c>
      <c r="B6" s="17">
        <v>17078</v>
      </c>
      <c r="C6" s="16" t="s">
        <v>88</v>
      </c>
      <c r="D6" s="15" t="s">
        <v>19</v>
      </c>
      <c r="E6" s="1" t="s">
        <v>87</v>
      </c>
      <c r="F6" s="13">
        <v>12.49</v>
      </c>
      <c r="G6" s="12"/>
      <c r="H6" s="49" t="s">
        <v>86</v>
      </c>
      <c r="I6" s="48" t="s">
        <v>85</v>
      </c>
      <c r="J6" s="47" t="s">
        <v>74</v>
      </c>
      <c r="K6" s="47" t="s">
        <v>73</v>
      </c>
      <c r="L6" s="47" t="s">
        <v>84</v>
      </c>
      <c r="M6" s="46">
        <v>0.26800000000000002</v>
      </c>
      <c r="N6" s="45" t="s">
        <v>83</v>
      </c>
      <c r="O6" s="44" t="s">
        <v>14</v>
      </c>
      <c r="P6" s="43" t="s">
        <v>82</v>
      </c>
      <c r="Q6" s="43" t="s">
        <v>81</v>
      </c>
      <c r="R6" s="43" t="s">
        <v>80</v>
      </c>
      <c r="S6" s="43" t="s">
        <v>79</v>
      </c>
      <c r="T6" s="42">
        <v>3.5880000000000001</v>
      </c>
      <c r="U6" s="21">
        <v>18</v>
      </c>
      <c r="V6" s="21">
        <v>8</v>
      </c>
      <c r="W6" s="21">
        <v>144</v>
      </c>
      <c r="X6" s="21">
        <v>1728</v>
      </c>
      <c r="Y6" s="4">
        <v>516.67200000000003</v>
      </c>
      <c r="Z6" s="32" t="s">
        <v>78</v>
      </c>
      <c r="AA6" s="20" t="s">
        <v>77</v>
      </c>
      <c r="AB6" s="32" t="s">
        <v>76</v>
      </c>
      <c r="AC6" s="32" t="s">
        <v>75</v>
      </c>
      <c r="AD6" s="41" t="s">
        <v>74</v>
      </c>
      <c r="AE6" s="41" t="s">
        <v>73</v>
      </c>
      <c r="AF6" s="41" t="s">
        <v>72</v>
      </c>
      <c r="AG6" s="2" t="s">
        <v>71</v>
      </c>
      <c r="AH6" s="1">
        <v>730</v>
      </c>
      <c r="AI6" s="1">
        <v>365</v>
      </c>
      <c r="AJ6" s="1" t="s">
        <v>0</v>
      </c>
    </row>
    <row r="7" spans="1:36" x14ac:dyDescent="0.25">
      <c r="A7" s="28">
        <v>12345</v>
      </c>
      <c r="B7" s="17">
        <v>17094</v>
      </c>
      <c r="C7" s="27" t="s">
        <v>70</v>
      </c>
      <c r="D7" s="15" t="s">
        <v>50</v>
      </c>
      <c r="E7" s="14" t="s">
        <v>30</v>
      </c>
      <c r="F7" s="13">
        <v>14.99</v>
      </c>
      <c r="G7" s="12"/>
      <c r="H7" s="35" t="s">
        <v>69</v>
      </c>
      <c r="I7" s="34" t="s">
        <v>28</v>
      </c>
      <c r="J7" s="34" t="s">
        <v>28</v>
      </c>
      <c r="K7" s="34" t="s">
        <v>27</v>
      </c>
      <c r="L7" s="34" t="s">
        <v>26</v>
      </c>
      <c r="M7" s="10">
        <v>0.315</v>
      </c>
      <c r="N7" s="33" t="s">
        <v>68</v>
      </c>
      <c r="O7" s="8" t="s">
        <v>24</v>
      </c>
      <c r="P7" s="6" t="s">
        <v>23</v>
      </c>
      <c r="Q7" s="6" t="s">
        <v>22</v>
      </c>
      <c r="R7" s="6" t="s">
        <v>6</v>
      </c>
      <c r="S7" s="6" t="s">
        <v>21</v>
      </c>
      <c r="T7" s="6" t="s">
        <v>67</v>
      </c>
      <c r="U7" s="21">
        <v>12</v>
      </c>
      <c r="V7" s="21">
        <v>8</v>
      </c>
      <c r="W7" s="21">
        <v>96</v>
      </c>
      <c r="X7" s="21">
        <v>2304</v>
      </c>
      <c r="Y7" s="4">
        <v>778.75199999999995</v>
      </c>
      <c r="Z7" s="20" t="s">
        <v>66</v>
      </c>
      <c r="AA7" s="32" t="s">
        <v>8</v>
      </c>
      <c r="AB7" s="32" t="s">
        <v>14</v>
      </c>
      <c r="AC7" s="20" t="s">
        <v>28</v>
      </c>
      <c r="AD7" s="32" t="s">
        <v>45</v>
      </c>
      <c r="AE7" s="20" t="s">
        <v>27</v>
      </c>
      <c r="AF7" s="32" t="s">
        <v>44</v>
      </c>
      <c r="AG7" s="32" t="s">
        <v>65</v>
      </c>
      <c r="AH7" s="1">
        <v>730</v>
      </c>
      <c r="AI7" s="1" t="s">
        <v>1</v>
      </c>
      <c r="AJ7" s="1" t="s">
        <v>0</v>
      </c>
    </row>
    <row r="8" spans="1:36" x14ac:dyDescent="0.25">
      <c r="A8" s="17">
        <v>2070</v>
      </c>
      <c r="B8" s="17">
        <v>17074</v>
      </c>
      <c r="C8" s="40" t="s">
        <v>64</v>
      </c>
      <c r="D8" s="15" t="s">
        <v>41</v>
      </c>
      <c r="E8" s="14" t="s">
        <v>63</v>
      </c>
      <c r="F8" s="13">
        <v>14.49</v>
      </c>
      <c r="G8" s="12">
        <v>12.49</v>
      </c>
      <c r="H8" s="39" t="s">
        <v>62</v>
      </c>
      <c r="I8" s="38" t="s">
        <v>61</v>
      </c>
      <c r="J8" s="38" t="s">
        <v>61</v>
      </c>
      <c r="K8" s="38" t="s">
        <v>60</v>
      </c>
      <c r="L8" s="38" t="s">
        <v>59</v>
      </c>
      <c r="M8" s="38">
        <v>0.17</v>
      </c>
      <c r="N8" s="37" t="s">
        <v>58</v>
      </c>
      <c r="O8" s="36" t="s">
        <v>14</v>
      </c>
      <c r="P8" s="36" t="s">
        <v>57</v>
      </c>
      <c r="Q8" s="36" t="s">
        <v>56</v>
      </c>
      <c r="R8" s="36" t="s">
        <v>55</v>
      </c>
      <c r="S8" s="36" t="s">
        <v>54</v>
      </c>
      <c r="T8" s="36">
        <v>2.04</v>
      </c>
      <c r="U8" s="21">
        <v>26</v>
      </c>
      <c r="V8" s="21">
        <v>8</v>
      </c>
      <c r="W8" s="21">
        <v>208</v>
      </c>
      <c r="X8" s="21">
        <v>2496</v>
      </c>
      <c r="Y8" s="4">
        <v>424.32</v>
      </c>
      <c r="Z8" s="20" t="s">
        <v>53</v>
      </c>
      <c r="AA8" s="20" t="s">
        <v>53</v>
      </c>
      <c r="AB8" s="20"/>
      <c r="AC8" s="20" t="s">
        <v>53</v>
      </c>
      <c r="AD8" s="20" t="s">
        <v>53</v>
      </c>
      <c r="AE8" s="20" t="s">
        <v>53</v>
      </c>
      <c r="AF8" s="20" t="s">
        <v>53</v>
      </c>
      <c r="AG8" s="20" t="s">
        <v>53</v>
      </c>
      <c r="AH8" s="1" t="s">
        <v>52</v>
      </c>
      <c r="AI8" s="1" t="s">
        <v>1</v>
      </c>
      <c r="AJ8" s="1" t="s">
        <v>0</v>
      </c>
    </row>
    <row r="9" spans="1:36" x14ac:dyDescent="0.25">
      <c r="A9" s="28">
        <v>12346</v>
      </c>
      <c r="B9" s="17">
        <v>17095</v>
      </c>
      <c r="C9" s="27" t="s">
        <v>51</v>
      </c>
      <c r="D9" s="15" t="s">
        <v>50</v>
      </c>
      <c r="E9" s="14" t="s">
        <v>30</v>
      </c>
      <c r="F9" s="13">
        <v>14.99</v>
      </c>
      <c r="G9" s="12"/>
      <c r="H9" s="35" t="s">
        <v>49</v>
      </c>
      <c r="I9" s="34" t="s">
        <v>28</v>
      </c>
      <c r="J9" s="34" t="s">
        <v>28</v>
      </c>
      <c r="K9" s="34" t="s">
        <v>27</v>
      </c>
      <c r="L9" s="34" t="s">
        <v>26</v>
      </c>
      <c r="M9" s="10">
        <v>0.33200000000000002</v>
      </c>
      <c r="N9" s="33" t="s">
        <v>48</v>
      </c>
      <c r="O9" s="8" t="s">
        <v>24</v>
      </c>
      <c r="P9" s="6" t="s">
        <v>23</v>
      </c>
      <c r="Q9" s="6" t="s">
        <v>22</v>
      </c>
      <c r="R9" s="6" t="s">
        <v>6</v>
      </c>
      <c r="S9" s="6" t="s">
        <v>21</v>
      </c>
      <c r="T9" s="6" t="s">
        <v>47</v>
      </c>
      <c r="U9" s="21">
        <v>12</v>
      </c>
      <c r="V9" s="21">
        <v>8</v>
      </c>
      <c r="W9" s="21">
        <v>96</v>
      </c>
      <c r="X9" s="21">
        <v>2304</v>
      </c>
      <c r="Y9" s="4">
        <v>797.18399999999997</v>
      </c>
      <c r="Z9" s="20" t="s">
        <v>46</v>
      </c>
      <c r="AA9" s="20" t="s">
        <v>8</v>
      </c>
      <c r="AB9" s="32" t="s">
        <v>14</v>
      </c>
      <c r="AC9" s="20" t="s">
        <v>28</v>
      </c>
      <c r="AD9" s="20" t="s">
        <v>45</v>
      </c>
      <c r="AE9" s="20" t="s">
        <v>27</v>
      </c>
      <c r="AF9" s="20" t="s">
        <v>44</v>
      </c>
      <c r="AG9" s="32" t="s">
        <v>43</v>
      </c>
      <c r="AH9" s="1" t="s">
        <v>2</v>
      </c>
      <c r="AI9" s="1" t="s">
        <v>1</v>
      </c>
      <c r="AJ9" s="1" t="s">
        <v>0</v>
      </c>
    </row>
    <row r="10" spans="1:36" x14ac:dyDescent="0.25">
      <c r="A10" s="31">
        <v>14601</v>
      </c>
      <c r="B10" s="17">
        <v>17090</v>
      </c>
      <c r="C10" s="27" t="s">
        <v>42</v>
      </c>
      <c r="D10" s="15" t="s">
        <v>41</v>
      </c>
      <c r="E10" s="14" t="s">
        <v>18</v>
      </c>
      <c r="F10" s="13">
        <v>16.489999999999998</v>
      </c>
      <c r="G10" s="12"/>
      <c r="H10" s="30" t="s">
        <v>40</v>
      </c>
      <c r="I10" s="24" t="s">
        <v>39</v>
      </c>
      <c r="J10" s="24" t="s">
        <v>39</v>
      </c>
      <c r="K10" s="24" t="s">
        <v>38</v>
      </c>
      <c r="L10" s="24" t="s">
        <v>37</v>
      </c>
      <c r="M10" s="24">
        <v>0.80200000000000005</v>
      </c>
      <c r="N10" s="29" t="s">
        <v>36</v>
      </c>
      <c r="O10" s="22" t="s">
        <v>14</v>
      </c>
      <c r="P10" s="22" t="s">
        <v>35</v>
      </c>
      <c r="Q10" s="22" t="s">
        <v>34</v>
      </c>
      <c r="R10" s="22" t="s">
        <v>33</v>
      </c>
      <c r="S10" s="22" t="s">
        <v>32</v>
      </c>
      <c r="T10" s="22">
        <v>10.116</v>
      </c>
      <c r="U10" s="21">
        <v>15</v>
      </c>
      <c r="V10" s="21">
        <v>6</v>
      </c>
      <c r="W10" s="21">
        <v>90</v>
      </c>
      <c r="X10" s="21">
        <v>1080</v>
      </c>
      <c r="Y10" s="4">
        <v>910.43999999999994</v>
      </c>
      <c r="Z10" s="20"/>
      <c r="AA10" s="20"/>
      <c r="AB10" s="20"/>
      <c r="AC10" s="20"/>
      <c r="AD10" s="20"/>
      <c r="AE10" s="20"/>
      <c r="AF10" s="20"/>
      <c r="AG10" s="20"/>
      <c r="AH10" s="19" t="s">
        <v>2</v>
      </c>
      <c r="AI10" s="19" t="s">
        <v>1</v>
      </c>
      <c r="AJ10" s="1" t="s">
        <v>0</v>
      </c>
    </row>
    <row r="11" spans="1:36" x14ac:dyDescent="0.25">
      <c r="A11" s="28">
        <v>14632</v>
      </c>
      <c r="B11" s="17">
        <v>17092</v>
      </c>
      <c r="C11" s="27" t="s">
        <v>31</v>
      </c>
      <c r="D11" s="15"/>
      <c r="E11" s="14" t="s">
        <v>30</v>
      </c>
      <c r="F11" s="26">
        <v>15.99</v>
      </c>
      <c r="G11" s="12"/>
      <c r="H11" s="25" t="s">
        <v>29</v>
      </c>
      <c r="I11" s="24" t="s">
        <v>28</v>
      </c>
      <c r="J11" s="24" t="s">
        <v>28</v>
      </c>
      <c r="K11" s="24" t="s">
        <v>27</v>
      </c>
      <c r="L11" s="24" t="s">
        <v>26</v>
      </c>
      <c r="M11" s="24">
        <v>0.40899999999999997</v>
      </c>
      <c r="N11" s="23" t="s">
        <v>25</v>
      </c>
      <c r="O11" s="22" t="s">
        <v>24</v>
      </c>
      <c r="P11" s="22" t="s">
        <v>23</v>
      </c>
      <c r="Q11" s="22" t="s">
        <v>22</v>
      </c>
      <c r="R11" s="22" t="s">
        <v>6</v>
      </c>
      <c r="S11" s="22" t="s">
        <v>21</v>
      </c>
      <c r="T11" s="22">
        <v>10.272</v>
      </c>
      <c r="U11" s="21">
        <v>12</v>
      </c>
      <c r="V11" s="21">
        <v>8</v>
      </c>
      <c r="W11" s="21">
        <v>96</v>
      </c>
      <c r="X11" s="21">
        <v>2304</v>
      </c>
      <c r="Y11" s="4">
        <v>986.11200000000008</v>
      </c>
      <c r="Z11" s="20"/>
      <c r="AA11" s="20"/>
      <c r="AB11" s="20"/>
      <c r="AC11" s="20"/>
      <c r="AD11" s="20"/>
      <c r="AE11" s="20"/>
      <c r="AF11" s="20"/>
      <c r="AG11" s="20"/>
      <c r="AH11" s="19" t="s">
        <v>2</v>
      </c>
      <c r="AI11" s="19" t="s">
        <v>1</v>
      </c>
      <c r="AJ11" s="1" t="s">
        <v>0</v>
      </c>
    </row>
    <row r="12" spans="1:36" x14ac:dyDescent="0.25">
      <c r="A12" s="18">
        <v>15788</v>
      </c>
      <c r="B12" s="17">
        <v>17075</v>
      </c>
      <c r="C12" s="16" t="s">
        <v>20</v>
      </c>
      <c r="D12" s="15" t="s">
        <v>19</v>
      </c>
      <c r="E12" s="14" t="s">
        <v>18</v>
      </c>
      <c r="F12" s="13">
        <v>10.49</v>
      </c>
      <c r="G12" s="12"/>
      <c r="H12" s="11" t="s">
        <v>17</v>
      </c>
      <c r="I12" s="10" t="s">
        <v>7</v>
      </c>
      <c r="J12" s="10" t="s">
        <v>7</v>
      </c>
      <c r="K12" s="10" t="s">
        <v>5</v>
      </c>
      <c r="L12" s="10" t="s">
        <v>16</v>
      </c>
      <c r="M12" s="10">
        <v>0.50800000000000001</v>
      </c>
      <c r="N12" s="9" t="s">
        <v>15</v>
      </c>
      <c r="O12" s="8" t="s">
        <v>14</v>
      </c>
      <c r="P12" s="6" t="s">
        <v>13</v>
      </c>
      <c r="Q12" s="6" t="s">
        <v>12</v>
      </c>
      <c r="R12" s="6" t="s">
        <v>11</v>
      </c>
      <c r="S12" s="7" t="s">
        <v>10</v>
      </c>
      <c r="T12" s="6">
        <v>6.0960000000000001</v>
      </c>
      <c r="U12" s="5">
        <v>17</v>
      </c>
      <c r="V12" s="5">
        <v>7</v>
      </c>
      <c r="W12" s="5">
        <v>119</v>
      </c>
      <c r="X12" s="5">
        <v>1428</v>
      </c>
      <c r="Y12" s="4">
        <v>725.42399999999998</v>
      </c>
      <c r="Z12" s="3" t="s">
        <v>9</v>
      </c>
      <c r="AA12" s="3" t="s">
        <v>8</v>
      </c>
      <c r="AB12" s="3">
        <v>6</v>
      </c>
      <c r="AC12" s="2" t="s">
        <v>7</v>
      </c>
      <c r="AD12" s="2" t="s">
        <v>6</v>
      </c>
      <c r="AE12" s="2" t="s">
        <v>5</v>
      </c>
      <c r="AF12" s="3" t="s">
        <v>4</v>
      </c>
      <c r="AG12" s="2" t="s">
        <v>3</v>
      </c>
      <c r="AH12" s="1" t="s">
        <v>2</v>
      </c>
      <c r="AI12" s="1" t="s">
        <v>1</v>
      </c>
      <c r="AJ12" s="1" t="s">
        <v>0</v>
      </c>
    </row>
  </sheetData>
  <conditionalFormatting sqref="A1:B12">
    <cfRule type="duplicateValues" dxfId="0" priority="1"/>
  </conditionalFormatting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Lipsky</dc:creator>
  <cp:lastModifiedBy>Kristin Lipsky</cp:lastModifiedBy>
  <dcterms:created xsi:type="dcterms:W3CDTF">2024-10-07T20:32:22Z</dcterms:created>
  <dcterms:modified xsi:type="dcterms:W3CDTF">2024-10-07T20:35:25Z</dcterms:modified>
</cp:coreProperties>
</file>